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<sst xmlns="http://schemas.openxmlformats.org/spreadsheetml/2006/main" count="109" uniqueCount="104">
  <si>
    <t>LUNDI</t>
  </si>
  <si>
    <t>MARDI</t>
  </si>
  <si>
    <t>MERCREDI</t>
  </si>
  <si>
    <t>JEUDI</t>
  </si>
  <si>
    <t>VENDREDI</t>
  </si>
  <si>
    <t xml:space="preserve"> </t>
  </si>
  <si>
    <t>Gratuit</t>
  </si>
  <si>
    <t>PISCINE</t>
  </si>
  <si>
    <t>CODE</t>
  </si>
  <si>
    <t>MDQ Avalix</t>
  </si>
  <si>
    <t>14h - 17h</t>
  </si>
  <si>
    <t>ALPHABETISATION</t>
  </si>
  <si>
    <t>14h30 à 16h30</t>
  </si>
  <si>
    <t xml:space="preserve">FMH </t>
  </si>
  <si>
    <t>Prézégat</t>
  </si>
  <si>
    <t>YOGA</t>
  </si>
  <si>
    <t>9h30 - 11h30</t>
  </si>
  <si>
    <t>Club Léo 44 - MDQ Avalix</t>
  </si>
  <si>
    <t xml:space="preserve">SOCIO ESTHETIQUE </t>
  </si>
  <si>
    <t>Céline TABART</t>
  </si>
  <si>
    <t>AQUAGYM</t>
  </si>
  <si>
    <t>COMEDIE MUSICALE</t>
  </si>
  <si>
    <t>14h30 - 16h30</t>
  </si>
  <si>
    <t>SPORT DE PLEINE NATURE</t>
  </si>
  <si>
    <t>GYM FORME - SNOS</t>
  </si>
  <si>
    <t>Salle Fogel</t>
  </si>
  <si>
    <t>ESAT Océanis - Mickaël GILLIER</t>
  </si>
  <si>
    <t>16h00- 17h30</t>
  </si>
  <si>
    <t>16h00</t>
  </si>
  <si>
    <t>Emilie DEME</t>
  </si>
  <si>
    <t>Françoise BOUCHEREAU - Chantal LORE</t>
  </si>
  <si>
    <t>Centre aquatique</t>
  </si>
  <si>
    <t>15h30 - 16h30</t>
  </si>
  <si>
    <t xml:space="preserve">Sandrine RENAUDIN </t>
  </si>
  <si>
    <t>Miguel VILLAROYA</t>
  </si>
  <si>
    <t>MULTISPORT</t>
  </si>
  <si>
    <t>Gymnase IME</t>
  </si>
  <si>
    <t xml:space="preserve">Club Léo 44 (Bouletterie) </t>
  </si>
  <si>
    <t>11h00 à 11h45</t>
  </si>
  <si>
    <t>ESAT SN - Elodie BERNARD</t>
  </si>
  <si>
    <t>Morgane G (9h-9h45)</t>
  </si>
  <si>
    <t>9h00 - 14h15 (2ème merc de chaque mois)</t>
  </si>
  <si>
    <r>
      <rPr>
        <sz val="10"/>
        <color indexed="8"/>
        <rFont val="Arial"/>
        <family val="2"/>
      </rPr>
      <t xml:space="preserve">Laure DEGRE - Solenn DESCAMPS </t>
    </r>
    <r>
      <rPr>
        <sz val="10"/>
        <color indexed="23"/>
        <rFont val="Arial"/>
        <family val="2"/>
      </rPr>
      <t xml:space="preserve">- </t>
    </r>
  </si>
  <si>
    <t>Base nautique de Besné - Audrey/Ugo</t>
  </si>
  <si>
    <t>37 € / mois</t>
  </si>
  <si>
    <t xml:space="preserve">9h00 - 10h00 </t>
  </si>
  <si>
    <t xml:space="preserve">Rodolphe BOURIN </t>
  </si>
  <si>
    <t>15 € / l'heure</t>
  </si>
  <si>
    <t>Salon de Thé Pornic - Eriko BALAN</t>
  </si>
  <si>
    <t>COURS DE JAPONAIS</t>
  </si>
  <si>
    <t xml:space="preserve">                              </t>
  </si>
  <si>
    <t>6,50 €</t>
  </si>
  <si>
    <t>Bernard LEGOFF</t>
  </si>
  <si>
    <t>Stéphane T, Bertrand B, Ludovic D ?</t>
  </si>
  <si>
    <t>Alain GUIBOUIN - Victor DELSARTE</t>
  </si>
  <si>
    <t>Amélie DERLET - Françoise MOREL</t>
  </si>
  <si>
    <t>ESAT SAINT NAZAIRE - PLANNING ACTIVITES DE SOUTIEN 2020 - 2021</t>
  </si>
  <si>
    <r>
      <t>Amélie DERLET,</t>
    </r>
    <r>
      <rPr>
        <sz val="10"/>
        <color indexed="23"/>
        <rFont val="Arial"/>
        <family val="2"/>
      </rPr>
      <t xml:space="preserve"> Julie R, Françoise J</t>
    </r>
    <r>
      <rPr>
        <sz val="10"/>
        <rFont val="Arial"/>
        <family val="2"/>
      </rPr>
      <t xml:space="preserve"> </t>
    </r>
  </si>
  <si>
    <t xml:space="preserve">Bruno G - Cassandra R - Laurent G -  
Christopher F - Pascal G - Clotilde C 
</t>
  </si>
  <si>
    <r>
      <rPr>
        <sz val="10"/>
        <color indexed="55"/>
        <rFont val="Arial"/>
        <family val="2"/>
      </rPr>
      <t>Isabelle BEASSE</t>
    </r>
    <r>
      <rPr>
        <sz val="10"/>
        <rFont val="Arial"/>
        <family val="2"/>
      </rPr>
      <t xml:space="preserve"> - Nathalie BERTHO</t>
    </r>
  </si>
  <si>
    <t>Marlène C  - Marie Agnès G</t>
  </si>
  <si>
    <t>INITIATION AUX ARTS</t>
  </si>
  <si>
    <t xml:space="preserve">Self Trignac / école d'Art - Gaëlle LEBAS - </t>
  </si>
  <si>
    <t>Jean Philippe PELLAN</t>
  </si>
  <si>
    <t>Thierry R -Cécile C - Cynthia J - Morgane G</t>
  </si>
  <si>
    <t>Rose Marie B - Jessica R - Nathalie L</t>
  </si>
  <si>
    <t>9h30 - 11h30 (voir planning)</t>
  </si>
  <si>
    <t>Carole DUMONT - Emilie SAULNIER</t>
  </si>
  <si>
    <t>MDQ La Bouletterie</t>
  </si>
  <si>
    <t>Stépahnie MABIT</t>
  </si>
  <si>
    <t>14h10 - 15h00</t>
  </si>
  <si>
    <t>Laëtitia BATTAGLIA</t>
  </si>
  <si>
    <t>Nathalie KAOUACH</t>
  </si>
  <si>
    <t>Fanny GUIZIOU (11h15 - 12h)</t>
  </si>
  <si>
    <t>COURS DE CHANT</t>
  </si>
  <si>
    <t>Mme Claire COUPAT</t>
  </si>
  <si>
    <t>30 € / l'heure</t>
  </si>
  <si>
    <t>Cécile PINARD</t>
  </si>
  <si>
    <t>Carole DUMONT(10h30 - 11h15)</t>
  </si>
  <si>
    <t>Sophie MICHEL (13h45 - 14h30)</t>
  </si>
  <si>
    <t>Marie Sophie PRIOLLAUD (14h30 - 15h15)</t>
  </si>
  <si>
    <t>Fanny GUIZIOU</t>
  </si>
  <si>
    <t>Laurent R - Cindy M</t>
  </si>
  <si>
    <t>MARCHE NORDIQUE - SNOS</t>
  </si>
  <si>
    <t>14h00 - 15h30</t>
  </si>
  <si>
    <t>Florence WAIRY</t>
  </si>
  <si>
    <t>14h00 - 17h00</t>
  </si>
  <si>
    <t>GEM Les 4 As</t>
  </si>
  <si>
    <t>Centre ville</t>
  </si>
  <si>
    <t>Dominique DUCROCQ</t>
  </si>
  <si>
    <t>GRIND FITNESS</t>
  </si>
  <si>
    <t>INFORMATIQUE</t>
  </si>
  <si>
    <t>MDQ La Chesnaie</t>
  </si>
  <si>
    <t>15h00 - 16h00</t>
  </si>
  <si>
    <t xml:space="preserve">Chrystèle JAUNASSE </t>
  </si>
  <si>
    <t>Raphaël JAUNASSE</t>
  </si>
  <si>
    <t>Bertrand BURLOT (9h45-10h30)</t>
  </si>
  <si>
    <t>Lieu de RDV différents (1sem / 2)</t>
  </si>
  <si>
    <t>LOISIRS CREATIFS</t>
  </si>
  <si>
    <t>14h00 - 16h30</t>
  </si>
  <si>
    <t>30 € la séance</t>
  </si>
  <si>
    <t>Alice BLANCHARD</t>
  </si>
  <si>
    <t>Boutique : Avenue des Arts (1sem / 2)</t>
  </si>
  <si>
    <t>Lucie L - Laurent R - Eddy 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</si>
</sst>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sz val="10"/>
      <color theme="0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left"/>
    </xf>
    <xf numFmtId="6" fontId="5" fillId="0" borderId="10" xfId="0" applyNumberFormat="1" applyFont="1" applyFill="1" applyBorder="1" applyAlignment="1">
      <alignment horizontal="center"/>
    </xf>
    <xf numFmtId="6" fontId="5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6" fontId="4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6" fontId="4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6" fontId="0" fillId="34" borderId="1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4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6" fontId="43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6" fontId="43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8" xfId="0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43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10" xfId="0" applyFont="1" applyFill="1" applyBorder="1" applyAlignment="1">
      <alignment wrapText="1"/>
    </xf>
    <xf numFmtId="6" fontId="43" fillId="0" borderId="1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6" fontId="4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4" fillId="0" borderId="10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6" fontId="45" fillId="0" borderId="14" xfId="0" applyNumberFormat="1" applyFont="1" applyFill="1" applyBorder="1" applyAlignment="1">
      <alignment horizontal="left"/>
    </xf>
    <xf numFmtId="0" fontId="45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43" fillId="0" borderId="14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4" borderId="0" xfId="0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="85" zoomScaleNormal="85" zoomScalePageLayoutView="0" workbookViewId="0" topLeftCell="A1">
      <selection activeCell="E40" sqref="E40"/>
    </sheetView>
  </sheetViews>
  <sheetFormatPr defaultColWidth="11.421875" defaultRowHeight="12.75"/>
  <cols>
    <col min="1" max="5" width="37.7109375" style="0" customWidth="1"/>
  </cols>
  <sheetData>
    <row r="1" spans="1:5" ht="20.25">
      <c r="A1" s="79" t="s">
        <v>56</v>
      </c>
      <c r="B1" s="79"/>
      <c r="C1" s="79"/>
      <c r="D1" s="79"/>
      <c r="E1" s="79"/>
    </row>
    <row r="2" ht="12.75">
      <c r="A2" s="5">
        <f ca="1">TODAY()</f>
        <v>44221</v>
      </c>
    </row>
    <row r="3" spans="1:5" ht="26.2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12.75">
      <c r="A4" s="3"/>
      <c r="B4" s="25"/>
      <c r="C4" s="3"/>
      <c r="D4" s="28"/>
      <c r="E4" s="3"/>
    </row>
    <row r="5" spans="1:5" ht="12.75" customHeight="1">
      <c r="A5" s="13"/>
      <c r="B5" s="36" t="s">
        <v>15</v>
      </c>
      <c r="C5" s="1"/>
      <c r="D5" s="42" t="s">
        <v>49</v>
      </c>
      <c r="E5" s="34" t="s">
        <v>23</v>
      </c>
    </row>
    <row r="6" spans="1:5" ht="12.75">
      <c r="A6" s="14"/>
      <c r="B6" s="37" t="s">
        <v>17</v>
      </c>
      <c r="C6" s="1"/>
      <c r="D6" s="43" t="s">
        <v>48</v>
      </c>
      <c r="E6" s="35" t="s">
        <v>43</v>
      </c>
    </row>
    <row r="7" spans="1:5" ht="12.75">
      <c r="A7" s="14"/>
      <c r="B7" s="37" t="s">
        <v>16</v>
      </c>
      <c r="C7" s="1"/>
      <c r="D7" s="43" t="s">
        <v>45</v>
      </c>
      <c r="E7" s="35" t="s">
        <v>16</v>
      </c>
    </row>
    <row r="8" spans="1:5" ht="12.75">
      <c r="A8" s="23"/>
      <c r="B8" s="26">
        <v>80</v>
      </c>
      <c r="C8" s="20"/>
      <c r="D8" s="15" t="s">
        <v>47</v>
      </c>
      <c r="E8" s="66" t="s">
        <v>6</v>
      </c>
    </row>
    <row r="9" spans="1:5" ht="12.75">
      <c r="A9" s="17"/>
      <c r="B9" s="27" t="s">
        <v>19</v>
      </c>
      <c r="C9" s="20"/>
      <c r="D9" s="47" t="s">
        <v>46</v>
      </c>
      <c r="E9" s="51" t="s">
        <v>29</v>
      </c>
    </row>
    <row r="10" spans="1:5" ht="38.25">
      <c r="A10" s="1"/>
      <c r="B10" s="24"/>
      <c r="C10" s="54"/>
      <c r="D10" s="67"/>
      <c r="E10" s="64" t="s">
        <v>58</v>
      </c>
    </row>
    <row r="11" spans="1:5" ht="13.5" customHeight="1">
      <c r="A11" s="55"/>
      <c r="B11" s="38" t="s">
        <v>18</v>
      </c>
      <c r="C11" s="54"/>
      <c r="D11" s="34" t="s">
        <v>61</v>
      </c>
      <c r="E11" s="62"/>
    </row>
    <row r="12" spans="1:5" ht="12.75" customHeight="1">
      <c r="A12" s="52"/>
      <c r="B12" s="39" t="s">
        <v>39</v>
      </c>
      <c r="C12" s="54"/>
      <c r="D12" s="35" t="s">
        <v>62</v>
      </c>
      <c r="E12" s="65"/>
    </row>
    <row r="13" spans="1:5" ht="12.75">
      <c r="A13" s="52"/>
      <c r="B13" s="40" t="s">
        <v>41</v>
      </c>
      <c r="C13" s="46"/>
      <c r="D13" s="35" t="s">
        <v>66</v>
      </c>
      <c r="E13" s="19"/>
    </row>
    <row r="14" spans="1:5" ht="12.75">
      <c r="A14" s="7"/>
      <c r="B14" s="50">
        <v>40</v>
      </c>
      <c r="C14" s="46"/>
      <c r="D14" s="56">
        <v>20</v>
      </c>
      <c r="E14" s="19"/>
    </row>
    <row r="15" spans="1:5" ht="15.75">
      <c r="A15" s="9"/>
      <c r="B15" s="53" t="s">
        <v>40</v>
      </c>
      <c r="C15" s="46"/>
      <c r="D15" s="47" t="s">
        <v>63</v>
      </c>
      <c r="E15" s="42" t="s">
        <v>20</v>
      </c>
    </row>
    <row r="16" spans="1:5" ht="12.75">
      <c r="A16" s="18"/>
      <c r="B16" s="68" t="s">
        <v>96</v>
      </c>
      <c r="C16" s="46"/>
      <c r="D16" s="49" t="s">
        <v>64</v>
      </c>
      <c r="E16" s="43" t="s">
        <v>37</v>
      </c>
    </row>
    <row r="17" spans="1:5" ht="12.75">
      <c r="A17" s="10"/>
      <c r="B17" s="45" t="s">
        <v>78</v>
      </c>
      <c r="C17" s="46"/>
      <c r="D17" s="63" t="s">
        <v>65</v>
      </c>
      <c r="E17" s="35" t="s">
        <v>38</v>
      </c>
    </row>
    <row r="18" spans="1:5" ht="12.75">
      <c r="A18" s="11"/>
      <c r="B18" s="45" t="s">
        <v>73</v>
      </c>
      <c r="C18" s="46"/>
      <c r="D18" s="29"/>
      <c r="E18" s="7">
        <v>85</v>
      </c>
    </row>
    <row r="19" spans="1:5" ht="12.75" customHeight="1">
      <c r="A19" s="11"/>
      <c r="B19" s="45" t="s">
        <v>79</v>
      </c>
      <c r="C19" s="46"/>
      <c r="D19" s="29"/>
      <c r="E19" s="9" t="s">
        <v>55</v>
      </c>
    </row>
    <row r="20" spans="1:5" ht="12.75" customHeight="1">
      <c r="A20" s="12"/>
      <c r="B20" s="69" t="s">
        <v>80</v>
      </c>
      <c r="C20" s="46"/>
      <c r="D20" s="24"/>
      <c r="E20" s="11" t="s">
        <v>81</v>
      </c>
    </row>
    <row r="21" spans="1:5" ht="16.5" thickBot="1">
      <c r="A21" s="30"/>
      <c r="B21" s="71"/>
      <c r="C21" s="72"/>
      <c r="D21" s="73"/>
      <c r="E21" s="46"/>
    </row>
    <row r="22" spans="1:5" ht="16.5" hidden="1" thickBot="1">
      <c r="A22" s="1"/>
      <c r="B22" s="24"/>
      <c r="C22" s="52"/>
      <c r="D22" s="24"/>
      <c r="E22" s="55"/>
    </row>
    <row r="23" spans="1:5" ht="13.5" hidden="1" thickBot="1">
      <c r="A23" s="30"/>
      <c r="B23" s="30"/>
      <c r="C23" s="31"/>
      <c r="D23" s="32"/>
      <c r="E23" s="31"/>
    </row>
    <row r="24" spans="1:5" ht="13.5" thickTop="1">
      <c r="A24" s="1"/>
      <c r="B24" s="24"/>
      <c r="C24" s="46"/>
      <c r="D24" s="54" t="s">
        <v>5</v>
      </c>
      <c r="E24" s="70"/>
    </row>
    <row r="25" spans="1:5" ht="13.5" customHeight="1">
      <c r="A25" s="34" t="s">
        <v>13</v>
      </c>
      <c r="B25" s="34" t="s">
        <v>11</v>
      </c>
      <c r="C25" s="34" t="s">
        <v>21</v>
      </c>
      <c r="D25" s="34" t="s">
        <v>87</v>
      </c>
      <c r="E25" s="34" t="s">
        <v>83</v>
      </c>
    </row>
    <row r="26" spans="1:5" ht="12.75">
      <c r="A26" s="35" t="s">
        <v>14</v>
      </c>
      <c r="B26" s="41" t="s">
        <v>9</v>
      </c>
      <c r="C26" s="35" t="s">
        <v>68</v>
      </c>
      <c r="D26" s="35" t="s">
        <v>88</v>
      </c>
      <c r="E26" s="35" t="s">
        <v>97</v>
      </c>
    </row>
    <row r="27" spans="1:5" ht="12.75">
      <c r="A27" s="35" t="s">
        <v>10</v>
      </c>
      <c r="B27" s="41" t="s">
        <v>12</v>
      </c>
      <c r="C27" s="35" t="s">
        <v>22</v>
      </c>
      <c r="D27" s="35" t="s">
        <v>86</v>
      </c>
      <c r="E27" s="35" t="s">
        <v>84</v>
      </c>
    </row>
    <row r="28" spans="1:5" ht="12.75">
      <c r="A28" s="8">
        <v>20</v>
      </c>
      <c r="B28" s="7" t="s">
        <v>51</v>
      </c>
      <c r="C28" s="7">
        <v>6</v>
      </c>
      <c r="D28" s="7">
        <v>6</v>
      </c>
      <c r="E28" s="15">
        <v>35</v>
      </c>
    </row>
    <row r="29" spans="1:5" ht="12.75">
      <c r="A29" s="57" t="s">
        <v>52</v>
      </c>
      <c r="B29" s="9" t="s">
        <v>59</v>
      </c>
      <c r="C29" s="9" t="s">
        <v>69</v>
      </c>
      <c r="D29" s="9" t="s">
        <v>89</v>
      </c>
      <c r="E29" s="47" t="s">
        <v>85</v>
      </c>
    </row>
    <row r="30" spans="1:5" ht="12.75">
      <c r="A30" s="1"/>
      <c r="B30" s="24"/>
      <c r="C30" s="16"/>
      <c r="D30" s="1"/>
      <c r="E30" s="1"/>
    </row>
    <row r="31" spans="1:5" ht="12.75" customHeight="1">
      <c r="A31" s="6" t="s">
        <v>50</v>
      </c>
      <c r="C31" s="1"/>
      <c r="D31" s="11"/>
      <c r="E31" s="34" t="s">
        <v>90</v>
      </c>
    </row>
    <row r="32" spans="1:5" ht="15.75" customHeight="1">
      <c r="A32" s="34" t="s">
        <v>24</v>
      </c>
      <c r="B32" s="34" t="s">
        <v>35</v>
      </c>
      <c r="C32" s="34" t="s">
        <v>74</v>
      </c>
      <c r="D32" s="1"/>
      <c r="E32" s="41" t="s">
        <v>28</v>
      </c>
    </row>
    <row r="33" spans="1:5" ht="12.75">
      <c r="A33" s="35" t="s">
        <v>25</v>
      </c>
      <c r="B33" s="41" t="s">
        <v>36</v>
      </c>
      <c r="C33" s="35" t="s">
        <v>75</v>
      </c>
      <c r="D33" s="1"/>
      <c r="E33" s="33" t="s">
        <v>44</v>
      </c>
    </row>
    <row r="34" spans="1:5" ht="12.75">
      <c r="A34" s="35" t="s">
        <v>32</v>
      </c>
      <c r="B34" s="41" t="s">
        <v>32</v>
      </c>
      <c r="C34" s="35" t="s">
        <v>32</v>
      </c>
      <c r="D34" s="1"/>
      <c r="E34" s="46" t="s">
        <v>34</v>
      </c>
    </row>
    <row r="35" spans="1:5" ht="12.75">
      <c r="A35" s="15">
        <v>50</v>
      </c>
      <c r="B35" s="7">
        <v>40</v>
      </c>
      <c r="C35" s="7" t="s">
        <v>76</v>
      </c>
      <c r="D35" s="1"/>
      <c r="E35" s="9"/>
    </row>
    <row r="36" spans="1:5" ht="15.75">
      <c r="A36" s="47" t="s">
        <v>33</v>
      </c>
      <c r="B36" s="47" t="s">
        <v>57</v>
      </c>
      <c r="C36" s="9" t="s">
        <v>77</v>
      </c>
      <c r="D36" s="1"/>
      <c r="E36" s="34" t="s">
        <v>8</v>
      </c>
    </row>
    <row r="37" spans="1:5" ht="12.75">
      <c r="A37" s="11" t="s">
        <v>71</v>
      </c>
      <c r="B37" s="21" t="s">
        <v>53</v>
      </c>
      <c r="C37" s="1"/>
      <c r="D37" s="12"/>
      <c r="E37" s="35" t="s">
        <v>26</v>
      </c>
    </row>
    <row r="38" spans="1:5" ht="12.75">
      <c r="A38" s="1" t="s">
        <v>72</v>
      </c>
      <c r="B38" s="59" t="s">
        <v>82</v>
      </c>
      <c r="C38" s="48"/>
      <c r="D38" s="1"/>
      <c r="E38" s="35" t="s">
        <v>27</v>
      </c>
    </row>
    <row r="39" spans="1:5" ht="15.75">
      <c r="A39" s="1"/>
      <c r="B39" s="34" t="s">
        <v>7</v>
      </c>
      <c r="C39" s="55"/>
      <c r="D39" s="1"/>
      <c r="E39" s="8">
        <v>171</v>
      </c>
    </row>
    <row r="40" spans="1:5" ht="15.75">
      <c r="A40" s="34" t="s">
        <v>91</v>
      </c>
      <c r="B40" s="35" t="s">
        <v>31</v>
      </c>
      <c r="C40" s="52"/>
      <c r="D40" s="20"/>
      <c r="E40" s="9" t="s">
        <v>67</v>
      </c>
    </row>
    <row r="41" spans="1:5" ht="12.75">
      <c r="A41" s="35" t="s">
        <v>92</v>
      </c>
      <c r="B41" s="35" t="s">
        <v>70</v>
      </c>
      <c r="C41" s="52"/>
      <c r="D41" s="1"/>
      <c r="E41" s="60" t="s">
        <v>103</v>
      </c>
    </row>
    <row r="42" spans="1:5" ht="12.75">
      <c r="A42" s="35" t="s">
        <v>93</v>
      </c>
      <c r="B42" s="7" t="s">
        <v>6</v>
      </c>
      <c r="C42" s="56"/>
      <c r="D42" s="1"/>
      <c r="E42" s="1"/>
    </row>
    <row r="43" spans="1:5" ht="15.75">
      <c r="A43" s="15" t="s">
        <v>6</v>
      </c>
      <c r="B43" s="47" t="s">
        <v>54</v>
      </c>
      <c r="C43" s="10"/>
      <c r="D43" s="1"/>
      <c r="E43" s="34" t="s">
        <v>98</v>
      </c>
    </row>
    <row r="44" spans="1:5" ht="12.75">
      <c r="A44" s="47" t="s">
        <v>94</v>
      </c>
      <c r="B44" s="47" t="s">
        <v>30</v>
      </c>
      <c r="C44" s="10"/>
      <c r="D44" s="1"/>
      <c r="E44" s="35" t="s">
        <v>102</v>
      </c>
    </row>
    <row r="45" spans="1:5" ht="12.75">
      <c r="A45" s="11" t="s">
        <v>95</v>
      </c>
      <c r="B45" s="58" t="s">
        <v>42</v>
      </c>
      <c r="C45" s="10"/>
      <c r="D45" s="1"/>
      <c r="E45" s="35" t="s">
        <v>99</v>
      </c>
    </row>
    <row r="46" spans="1:5" ht="12.75">
      <c r="A46" s="1"/>
      <c r="B46" s="61" t="s">
        <v>60</v>
      </c>
      <c r="C46" s="10"/>
      <c r="D46" s="1"/>
      <c r="E46" s="78" t="s">
        <v>100</v>
      </c>
    </row>
    <row r="47" spans="1:5" ht="12.75">
      <c r="A47" s="2"/>
      <c r="B47" s="11"/>
      <c r="C47" s="22"/>
      <c r="D47" s="2"/>
      <c r="E47" s="77" t="s">
        <v>101</v>
      </c>
    </row>
    <row r="48" ht="15.75">
      <c r="B48" s="76"/>
    </row>
    <row r="49" ht="12.75">
      <c r="B49" s="74"/>
    </row>
    <row r="50" spans="1:2" ht="12.75">
      <c r="A50" s="44"/>
      <c r="B50" s="74"/>
    </row>
    <row r="51" spans="1:2" ht="12.75">
      <c r="A51" s="44"/>
      <c r="B51" s="75"/>
    </row>
    <row r="52" spans="1:2" ht="12.75">
      <c r="A52" s="44"/>
      <c r="B52" s="44"/>
    </row>
  </sheetData>
  <sheetProtection/>
  <mergeCells count="1">
    <mergeCell ref="A1:E1"/>
  </mergeCells>
  <printOptions horizontalCentered="1" verticalCentered="1"/>
  <pageMargins left="0.1968503937007874" right="0.1968503937007874" top="0.1968503937007874" bottom="0.1968503937007874" header="0.5118110236220472" footer="0.11811023622047245"/>
  <pageSetup fitToHeight="1" fitToWidth="1" horizontalDpi="600" verticalDpi="600" orientation="landscape" paperSize="9" scale="78" r:id="rId1"/>
  <headerFooter alignWithMargins="0"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Magalil</dc:creator>
  <cp:keywords/>
  <dc:description/>
  <cp:lastModifiedBy>DURAND Julie</cp:lastModifiedBy>
  <cp:lastPrinted>2020-11-17T08:53:02Z</cp:lastPrinted>
  <dcterms:created xsi:type="dcterms:W3CDTF">2008-10-01T14:55:55Z</dcterms:created>
  <dcterms:modified xsi:type="dcterms:W3CDTF">2021-01-25T15:07:12Z</dcterms:modified>
  <cp:category/>
  <cp:version/>
  <cp:contentType/>
  <cp:contentStatus/>
</cp:coreProperties>
</file>